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'Blad1'!$A$3:$I$53</definedName>
  </definedNames>
  <calcPr fullCalcOnLoad="1"/>
</workbook>
</file>

<file path=xl/sharedStrings.xml><?xml version="1.0" encoding="utf-8"?>
<sst xmlns="http://schemas.openxmlformats.org/spreadsheetml/2006/main" count="112" uniqueCount="101">
  <si>
    <t>Naam paard</t>
  </si>
  <si>
    <t>Vader</t>
  </si>
  <si>
    <t>Startnr</t>
  </si>
  <si>
    <t>Juryformulier (punten)</t>
  </si>
  <si>
    <t>TECHNIEK</t>
  </si>
  <si>
    <t>TOTAAL</t>
  </si>
  <si>
    <t>GALOP</t>
  </si>
  <si>
    <t>BASCULE</t>
  </si>
  <si>
    <t>AFDRUK</t>
  </si>
  <si>
    <t>VERMOGEN</t>
  </si>
  <si>
    <t>Nabab De Rêve</t>
  </si>
  <si>
    <t>I'Am Moerhoeve Star</t>
  </si>
  <si>
    <t>Indoktro-K Van't Kattenheye</t>
  </si>
  <si>
    <t>Elvis Ter Putte</t>
  </si>
  <si>
    <t>Doree Van De Moskifarm</t>
  </si>
  <si>
    <t>Presley Boy</t>
  </si>
  <si>
    <t>Jamal Van de Heffinck</t>
  </si>
  <si>
    <t>Narcotique Van De Caatshoeve</t>
  </si>
  <si>
    <t>Inshallah De Muze</t>
  </si>
  <si>
    <t>Naomi AP</t>
  </si>
  <si>
    <t>Vitamine DW Z</t>
  </si>
  <si>
    <t>Va-Vite</t>
  </si>
  <si>
    <t>Dream Life Sunheup</t>
  </si>
  <si>
    <t>Taquin De L'Extase</t>
  </si>
  <si>
    <t>Indra M</t>
  </si>
  <si>
    <t>Clinton</t>
  </si>
  <si>
    <t>Niquita van't Janshof</t>
  </si>
  <si>
    <t>Centurio</t>
  </si>
  <si>
    <t>De Sterre Ter Linden Z</t>
  </si>
  <si>
    <t>Diorado of Diamonds Z</t>
  </si>
  <si>
    <t>Noisette Quality</t>
  </si>
  <si>
    <t>Kannan</t>
  </si>
  <si>
    <t>Nouvelle M</t>
  </si>
  <si>
    <t>Ugano Sitte</t>
  </si>
  <si>
    <t>Nevada Van De Lindenbergh</t>
  </si>
  <si>
    <t>Jaguar Van Paemel</t>
  </si>
  <si>
    <t>Hupsekee Van De Moskifarm</t>
  </si>
  <si>
    <t>Noriana Van Klapscheut</t>
  </si>
  <si>
    <t>Hos D'O</t>
  </si>
  <si>
    <t>Nanda Van Den Dael</t>
  </si>
  <si>
    <t>For Passion D'Ive Z</t>
  </si>
  <si>
    <t>Anasazi d'Ive Z</t>
  </si>
  <si>
    <t>Action Breaker</t>
  </si>
  <si>
    <t>Ninthe Van't Merelsnest</t>
  </si>
  <si>
    <t>Indiana-K Van't Kattenheye</t>
  </si>
  <si>
    <t>Nini Van Het Kluizenbos</t>
  </si>
  <si>
    <t>Nina Van't Farsenhoven</t>
  </si>
  <si>
    <t>Vivaldi Du Seigneur</t>
  </si>
  <si>
    <t>Nice Horta</t>
  </si>
  <si>
    <t>Naya Van't Steenputje</t>
  </si>
  <si>
    <t>Niagara Van Essene</t>
  </si>
  <si>
    <t>Campione</t>
  </si>
  <si>
    <t>Nel Van Het Drijneer Veld</t>
  </si>
  <si>
    <t>Grandeur</t>
  </si>
  <si>
    <t>Next Funky De Muze</t>
  </si>
  <si>
    <t>Nice Van Essene</t>
  </si>
  <si>
    <t>Aimar Van Het Polderhof</t>
  </si>
  <si>
    <t>Highness HC Z</t>
  </si>
  <si>
    <t>Hermos Van Het Keizershof</t>
  </si>
  <si>
    <t>Natascha</t>
  </si>
  <si>
    <t>Ningada</t>
  </si>
  <si>
    <t>Fantomas De Muze</t>
  </si>
  <si>
    <t>Numero Uno</t>
  </si>
  <si>
    <t>Nane d'Ive Z</t>
  </si>
  <si>
    <t>Nona WJ</t>
  </si>
  <si>
    <t>Nara Van Koekenhuyze</t>
  </si>
  <si>
    <t>Zacharov</t>
  </si>
  <si>
    <t>Nifana S.I.</t>
  </si>
  <si>
    <t>President</t>
  </si>
  <si>
    <t>Inpala-K Van't Kattenheye</t>
  </si>
  <si>
    <t>Elle DP Z</t>
  </si>
  <si>
    <t>Fun</t>
  </si>
  <si>
    <t>Cayado</t>
  </si>
  <si>
    <t>Nalouma - M</t>
  </si>
  <si>
    <t>Balou Du Rouet</t>
  </si>
  <si>
    <t>Night Star VD</t>
  </si>
  <si>
    <t>I'Am Moerhoeve star</t>
  </si>
  <si>
    <t>Norah Van De Moskifarm</t>
  </si>
  <si>
    <t>Name It D'Intro Z</t>
  </si>
  <si>
    <t>Nutella Van Paemel</t>
  </si>
  <si>
    <t>Dancing Queen d'Ive Z</t>
  </si>
  <si>
    <t>Darco</t>
  </si>
  <si>
    <t>Nic-Nac P</t>
  </si>
  <si>
    <t>Brahmann St. Simeon</t>
  </si>
  <si>
    <t>Nouvelle D'Or Van't Misthof</t>
  </si>
  <si>
    <t>Nikkita Pika</t>
  </si>
  <si>
    <t>Arko III</t>
  </si>
  <si>
    <t>Bling Van De Duvelshoeve Z</t>
  </si>
  <si>
    <t>Bamako De Muze</t>
  </si>
  <si>
    <t>Hanoi De Longchamps</t>
  </si>
  <si>
    <t>Toulon</t>
  </si>
  <si>
    <t>Novastar De Royalhorse</t>
  </si>
  <si>
    <t>Ninja Royal Z</t>
  </si>
  <si>
    <t>Nanou Van Het Schaeck</t>
  </si>
  <si>
    <t>Nonstop</t>
  </si>
  <si>
    <t>Nice Girl Van Klapscheut</t>
  </si>
  <si>
    <t>Quasimodo Van De Molendreef</t>
  </si>
  <si>
    <t>New Feeling Star VD Steenveldhoeve</t>
  </si>
  <si>
    <t>I'Am Moerhoeve's Star</t>
  </si>
  <si>
    <t>PLAATS</t>
  </si>
  <si>
    <t>2-Jarige vrouwelijke Paarden MERRIES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</si>
</sst>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63"/>
      <name val="Century Gothic"/>
      <family val="2"/>
    </font>
    <font>
      <b/>
      <sz val="10"/>
      <color indexed="63"/>
      <name val="Century Gothic"/>
      <family val="2"/>
    </font>
    <font>
      <b/>
      <sz val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222222"/>
      <name val="Century Gothic"/>
      <family val="2"/>
    </font>
    <font>
      <b/>
      <sz val="10"/>
      <color rgb="FF222222"/>
      <name val="Century Gothic"/>
      <family val="2"/>
    </font>
    <font>
      <b/>
      <sz val="10"/>
      <color theme="1" tint="0.04998999834060669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0" borderId="0" xfId="0" applyFont="1" applyFill="1" applyAlignment="1">
      <alignment horizontal="left"/>
    </xf>
    <xf numFmtId="0" fontId="42" fillId="0" borderId="0" xfId="0" applyFont="1" applyFill="1" applyAlignment="1">
      <alignment/>
    </xf>
    <xf numFmtId="0" fontId="43" fillId="0" borderId="0" xfId="0" applyFont="1" applyAlignment="1">
      <alignment horizontal="left"/>
    </xf>
    <xf numFmtId="0" fontId="42" fillId="0" borderId="0" xfId="0" applyFont="1" applyAlignment="1">
      <alignment/>
    </xf>
    <xf numFmtId="0" fontId="43" fillId="34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vertical="center"/>
    </xf>
    <xf numFmtId="0" fontId="43" fillId="34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2" fillId="0" borderId="10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2" fillId="0" borderId="11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2" fillId="0" borderId="12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33" borderId="0" xfId="0" applyFont="1" applyFill="1" applyAlignment="1">
      <alignment horizontal="center"/>
    </xf>
    <xf numFmtId="0" fontId="46" fillId="0" borderId="11" xfId="0" applyFont="1" applyFill="1" applyBorder="1" applyAlignment="1">
      <alignment/>
    </xf>
    <xf numFmtId="0" fontId="43" fillId="0" borderId="10" xfId="0" applyFont="1" applyBorder="1" applyAlignment="1">
      <alignment horizontal="center"/>
    </xf>
    <xf numFmtId="0" fontId="42" fillId="36" borderId="10" xfId="0" applyFont="1" applyFill="1" applyBorder="1" applyAlignment="1">
      <alignment/>
    </xf>
    <xf numFmtId="0" fontId="43" fillId="36" borderId="11" xfId="0" applyFont="1" applyFill="1" applyBorder="1" applyAlignment="1">
      <alignment/>
    </xf>
    <xf numFmtId="0" fontId="42" fillId="36" borderId="11" xfId="0" applyFont="1" applyFill="1" applyBorder="1" applyAlignment="1">
      <alignment horizontal="center"/>
    </xf>
    <xf numFmtId="0" fontId="44" fillId="36" borderId="10" xfId="0" applyFont="1" applyFill="1" applyBorder="1" applyAlignment="1">
      <alignment horizontal="center"/>
    </xf>
    <xf numFmtId="0" fontId="45" fillId="36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/>
    </xf>
    <xf numFmtId="0" fontId="42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/>
    </xf>
    <xf numFmtId="0" fontId="43" fillId="36" borderId="12" xfId="0" applyFont="1" applyFill="1" applyBorder="1" applyAlignment="1">
      <alignment/>
    </xf>
    <xf numFmtId="0" fontId="42" fillId="36" borderId="12" xfId="0" applyFont="1" applyFill="1" applyBorder="1" applyAlignment="1">
      <alignment horizontal="center"/>
    </xf>
    <xf numFmtId="0" fontId="43" fillId="0" borderId="13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0</xdr:row>
      <xdr:rowOff>0</xdr:rowOff>
    </xdr:from>
    <xdr:to>
      <xdr:col>8</xdr:col>
      <xdr:colOff>314325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004" t="38151" r="2415" b="33419"/>
        <a:stretch>
          <a:fillRect/>
        </a:stretch>
      </xdr:blipFill>
      <xdr:spPr>
        <a:xfrm>
          <a:off x="5276850" y="0"/>
          <a:ext cx="3333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110" zoomScaleNormal="110" zoomScalePageLayoutView="0" workbookViewId="0" topLeftCell="A1">
      <selection activeCell="K15" sqref="K15"/>
    </sheetView>
  </sheetViews>
  <sheetFormatPr defaultColWidth="9.140625" defaultRowHeight="15"/>
  <cols>
    <col min="1" max="1" width="10.00390625" style="6" customWidth="1"/>
    <col min="2" max="2" width="34.7109375" style="2" customWidth="1"/>
    <col min="3" max="3" width="29.421875" style="2" bestFit="1" customWidth="1"/>
    <col min="4" max="4" width="7.57421875" style="2" customWidth="1"/>
    <col min="5" max="5" width="10.28125" style="2" customWidth="1"/>
    <col min="6" max="6" width="9.140625" style="2" customWidth="1"/>
    <col min="7" max="7" width="11.140625" style="3" customWidth="1"/>
    <col min="8" max="8" width="12.140625" style="2" customWidth="1"/>
    <col min="9" max="16384" width="9.140625" style="2" customWidth="1"/>
  </cols>
  <sheetData>
    <row r="1" spans="1:3" ht="25.5" customHeight="1">
      <c r="A1" s="1" t="s">
        <v>3</v>
      </c>
      <c r="B1" s="7"/>
      <c r="C1" s="7"/>
    </row>
    <row r="2" spans="1:3" ht="12.75" customHeight="1">
      <c r="A2" s="40" t="s">
        <v>100</v>
      </c>
      <c r="B2" s="40"/>
      <c r="C2" s="40"/>
    </row>
    <row r="3" spans="1:10" s="11" customFormat="1" ht="33.75" customHeight="1">
      <c r="A3" s="8" t="s">
        <v>2</v>
      </c>
      <c r="B3" s="9" t="s">
        <v>0</v>
      </c>
      <c r="C3" s="9" t="s">
        <v>1</v>
      </c>
      <c r="D3" s="10" t="s">
        <v>6</v>
      </c>
      <c r="E3" s="10" t="s">
        <v>7</v>
      </c>
      <c r="F3" s="10" t="s">
        <v>8</v>
      </c>
      <c r="G3" s="10" t="s">
        <v>4</v>
      </c>
      <c r="H3" s="10" t="s">
        <v>9</v>
      </c>
      <c r="I3" s="10" t="s">
        <v>5</v>
      </c>
      <c r="J3" s="9" t="s">
        <v>99</v>
      </c>
    </row>
    <row r="4" spans="1:10" ht="13.5">
      <c r="A4" s="29">
        <v>11</v>
      </c>
      <c r="B4" s="30" t="s">
        <v>64</v>
      </c>
      <c r="C4" s="31" t="s">
        <v>11</v>
      </c>
      <c r="D4" s="32">
        <v>16</v>
      </c>
      <c r="E4" s="32">
        <v>17</v>
      </c>
      <c r="F4" s="32">
        <v>17</v>
      </c>
      <c r="G4" s="32">
        <v>16</v>
      </c>
      <c r="H4" s="32">
        <v>17</v>
      </c>
      <c r="I4" s="33">
        <f aca="true" t="shared" si="0" ref="I4:I35">SUM(D4:H4)</f>
        <v>83</v>
      </c>
      <c r="J4" s="34">
        <v>1</v>
      </c>
    </row>
    <row r="5" spans="1:10" ht="13.5">
      <c r="A5" s="29">
        <v>13</v>
      </c>
      <c r="B5" s="35" t="s">
        <v>55</v>
      </c>
      <c r="C5" s="36" t="s">
        <v>56</v>
      </c>
      <c r="D5" s="36">
        <v>15</v>
      </c>
      <c r="E5" s="36">
        <v>16</v>
      </c>
      <c r="F5" s="36">
        <v>16</v>
      </c>
      <c r="G5" s="36">
        <v>17</v>
      </c>
      <c r="H5" s="36">
        <v>17</v>
      </c>
      <c r="I5" s="33">
        <f t="shared" si="0"/>
        <v>81</v>
      </c>
      <c r="J5" s="34">
        <v>2</v>
      </c>
    </row>
    <row r="6" spans="1:10" ht="13.5">
      <c r="A6" s="29">
        <v>9</v>
      </c>
      <c r="B6" s="35" t="s">
        <v>37</v>
      </c>
      <c r="C6" s="36" t="s">
        <v>38</v>
      </c>
      <c r="D6" s="36">
        <v>15</v>
      </c>
      <c r="E6" s="36">
        <v>16</v>
      </c>
      <c r="F6" s="36">
        <v>18</v>
      </c>
      <c r="G6" s="36">
        <v>15</v>
      </c>
      <c r="H6" s="36">
        <v>16</v>
      </c>
      <c r="I6" s="33">
        <f t="shared" si="0"/>
        <v>80</v>
      </c>
      <c r="J6" s="34">
        <v>3</v>
      </c>
    </row>
    <row r="7" spans="1:10" ht="13.5">
      <c r="A7" s="29">
        <v>36</v>
      </c>
      <c r="B7" s="35" t="s">
        <v>28</v>
      </c>
      <c r="C7" s="36" t="s">
        <v>29</v>
      </c>
      <c r="D7" s="36">
        <v>13</v>
      </c>
      <c r="E7" s="36">
        <v>16</v>
      </c>
      <c r="F7" s="36">
        <v>15</v>
      </c>
      <c r="G7" s="36">
        <v>16</v>
      </c>
      <c r="H7" s="36">
        <v>18</v>
      </c>
      <c r="I7" s="33">
        <f t="shared" si="0"/>
        <v>78</v>
      </c>
      <c r="J7" s="34">
        <v>4</v>
      </c>
    </row>
    <row r="8" spans="1:10" ht="13.5">
      <c r="A8" s="29">
        <v>21</v>
      </c>
      <c r="B8" s="35" t="s">
        <v>80</v>
      </c>
      <c r="C8" s="36" t="s">
        <v>81</v>
      </c>
      <c r="D8" s="32">
        <v>14</v>
      </c>
      <c r="E8" s="32">
        <v>16</v>
      </c>
      <c r="F8" s="32">
        <v>16</v>
      </c>
      <c r="G8" s="32">
        <v>16</v>
      </c>
      <c r="H8" s="36">
        <v>15</v>
      </c>
      <c r="I8" s="33">
        <f t="shared" si="0"/>
        <v>77</v>
      </c>
      <c r="J8" s="34">
        <v>5</v>
      </c>
    </row>
    <row r="9" spans="1:10" ht="13.5">
      <c r="A9" s="29">
        <v>26</v>
      </c>
      <c r="B9" s="35" t="s">
        <v>89</v>
      </c>
      <c r="C9" s="36" t="s">
        <v>90</v>
      </c>
      <c r="D9" s="32">
        <v>14</v>
      </c>
      <c r="E9" s="32">
        <v>16</v>
      </c>
      <c r="F9" s="32">
        <v>16</v>
      </c>
      <c r="G9" s="32">
        <v>16</v>
      </c>
      <c r="H9" s="36">
        <v>14</v>
      </c>
      <c r="I9" s="33">
        <f t="shared" si="0"/>
        <v>76</v>
      </c>
      <c r="J9" s="34">
        <v>6</v>
      </c>
    </row>
    <row r="10" spans="1:10" ht="13.5">
      <c r="A10" s="29">
        <v>22</v>
      </c>
      <c r="B10" s="37" t="s">
        <v>82</v>
      </c>
      <c r="C10" s="36" t="s">
        <v>83</v>
      </c>
      <c r="D10" s="32">
        <v>13</v>
      </c>
      <c r="E10" s="32">
        <v>16</v>
      </c>
      <c r="F10" s="32">
        <v>15</v>
      </c>
      <c r="G10" s="32">
        <v>14</v>
      </c>
      <c r="H10" s="36">
        <v>15</v>
      </c>
      <c r="I10" s="33">
        <f t="shared" si="0"/>
        <v>73</v>
      </c>
      <c r="J10" s="34">
        <v>7</v>
      </c>
    </row>
    <row r="11" spans="1:10" ht="13.5">
      <c r="A11" s="29">
        <v>48</v>
      </c>
      <c r="B11" s="35" t="s">
        <v>50</v>
      </c>
      <c r="C11" s="36" t="s">
        <v>51</v>
      </c>
      <c r="D11" s="36">
        <v>11</v>
      </c>
      <c r="E11" s="36">
        <v>16</v>
      </c>
      <c r="F11" s="36">
        <v>15</v>
      </c>
      <c r="G11" s="36">
        <v>16</v>
      </c>
      <c r="H11" s="36">
        <v>15</v>
      </c>
      <c r="I11" s="33">
        <f t="shared" si="0"/>
        <v>73</v>
      </c>
      <c r="J11" s="34">
        <v>8</v>
      </c>
    </row>
    <row r="12" spans="1:10" ht="13.5">
      <c r="A12" s="29">
        <v>19</v>
      </c>
      <c r="B12" s="35" t="s">
        <v>75</v>
      </c>
      <c r="C12" s="36" t="s">
        <v>76</v>
      </c>
      <c r="D12" s="32">
        <v>14</v>
      </c>
      <c r="E12" s="32">
        <v>15</v>
      </c>
      <c r="F12" s="32">
        <v>14</v>
      </c>
      <c r="G12" s="32">
        <v>15</v>
      </c>
      <c r="H12" s="32">
        <v>14</v>
      </c>
      <c r="I12" s="33">
        <f t="shared" si="0"/>
        <v>72</v>
      </c>
      <c r="J12" s="34">
        <v>9</v>
      </c>
    </row>
    <row r="13" spans="1:10" ht="13.5">
      <c r="A13" s="29">
        <v>24</v>
      </c>
      <c r="B13" s="38" t="s">
        <v>85</v>
      </c>
      <c r="C13" s="39" t="s">
        <v>86</v>
      </c>
      <c r="D13" s="32">
        <v>13</v>
      </c>
      <c r="E13" s="32">
        <v>14</v>
      </c>
      <c r="F13" s="32">
        <v>14</v>
      </c>
      <c r="G13" s="32">
        <v>15</v>
      </c>
      <c r="H13" s="36">
        <v>15</v>
      </c>
      <c r="I13" s="33">
        <f t="shared" si="0"/>
        <v>71</v>
      </c>
      <c r="J13" s="34">
        <v>10</v>
      </c>
    </row>
    <row r="14" spans="1:10" ht="13.5">
      <c r="A14" s="12">
        <v>27</v>
      </c>
      <c r="B14" s="17" t="s">
        <v>91</v>
      </c>
      <c r="C14" s="18" t="s">
        <v>15</v>
      </c>
      <c r="D14" s="15">
        <v>14</v>
      </c>
      <c r="E14" s="15">
        <v>14</v>
      </c>
      <c r="F14" s="15">
        <v>15</v>
      </c>
      <c r="G14" s="22">
        <v>16</v>
      </c>
      <c r="H14" s="23">
        <v>12</v>
      </c>
      <c r="I14" s="16">
        <f t="shared" si="0"/>
        <v>71</v>
      </c>
      <c r="J14" s="28">
        <v>11</v>
      </c>
    </row>
    <row r="15" spans="1:10" ht="13.5">
      <c r="A15" s="12">
        <v>25</v>
      </c>
      <c r="B15" s="17" t="s">
        <v>87</v>
      </c>
      <c r="C15" s="18" t="s">
        <v>88</v>
      </c>
      <c r="D15" s="15">
        <v>13</v>
      </c>
      <c r="E15" s="15">
        <v>15</v>
      </c>
      <c r="F15" s="15">
        <v>15</v>
      </c>
      <c r="G15" s="22">
        <v>14</v>
      </c>
      <c r="H15" s="23">
        <v>13</v>
      </c>
      <c r="I15" s="16">
        <f t="shared" si="0"/>
        <v>70</v>
      </c>
      <c r="J15" s="28">
        <v>12</v>
      </c>
    </row>
    <row r="16" spans="1:10" ht="13.5">
      <c r="A16" s="12">
        <v>149</v>
      </c>
      <c r="B16" s="17" t="s">
        <v>54</v>
      </c>
      <c r="C16" s="18" t="s">
        <v>13</v>
      </c>
      <c r="D16" s="23">
        <v>14</v>
      </c>
      <c r="E16" s="23">
        <v>13</v>
      </c>
      <c r="F16" s="23">
        <v>14</v>
      </c>
      <c r="G16" s="24">
        <v>14</v>
      </c>
      <c r="H16" s="23">
        <v>15</v>
      </c>
      <c r="I16" s="16">
        <f t="shared" si="0"/>
        <v>70</v>
      </c>
      <c r="J16" s="28">
        <v>13</v>
      </c>
    </row>
    <row r="17" spans="1:10" ht="13.5">
      <c r="A17" s="12">
        <v>23</v>
      </c>
      <c r="B17" s="19" t="s">
        <v>84</v>
      </c>
      <c r="C17" s="18" t="s">
        <v>14</v>
      </c>
      <c r="D17" s="15">
        <v>14</v>
      </c>
      <c r="E17" s="15">
        <v>13</v>
      </c>
      <c r="F17" s="15">
        <v>14</v>
      </c>
      <c r="G17" s="22">
        <v>15</v>
      </c>
      <c r="H17" s="23">
        <v>13</v>
      </c>
      <c r="I17" s="16">
        <f t="shared" si="0"/>
        <v>69</v>
      </c>
      <c r="J17" s="28">
        <v>14</v>
      </c>
    </row>
    <row r="18" spans="1:10" ht="13.5">
      <c r="A18" s="12">
        <v>41</v>
      </c>
      <c r="B18" s="17" t="s">
        <v>39</v>
      </c>
      <c r="C18" s="18" t="s">
        <v>40</v>
      </c>
      <c r="D18" s="23">
        <v>13</v>
      </c>
      <c r="E18" s="23">
        <v>16</v>
      </c>
      <c r="F18" s="23">
        <v>13</v>
      </c>
      <c r="G18" s="24">
        <v>12</v>
      </c>
      <c r="H18" s="23">
        <v>15</v>
      </c>
      <c r="I18" s="16">
        <f t="shared" si="0"/>
        <v>69</v>
      </c>
      <c r="J18" s="28">
        <v>15</v>
      </c>
    </row>
    <row r="19" spans="1:10" ht="13.5">
      <c r="A19" s="12">
        <v>46</v>
      </c>
      <c r="B19" s="17" t="s">
        <v>48</v>
      </c>
      <c r="C19" s="18" t="s">
        <v>13</v>
      </c>
      <c r="D19" s="23">
        <v>13</v>
      </c>
      <c r="E19" s="23">
        <v>13</v>
      </c>
      <c r="F19" s="23">
        <v>14</v>
      </c>
      <c r="G19" s="24">
        <v>14</v>
      </c>
      <c r="H19" s="23">
        <v>14</v>
      </c>
      <c r="I19" s="16">
        <f t="shared" si="0"/>
        <v>68</v>
      </c>
      <c r="J19" s="28">
        <v>16</v>
      </c>
    </row>
    <row r="20" spans="1:10" ht="13.5">
      <c r="A20" s="12">
        <v>16</v>
      </c>
      <c r="B20" s="17" t="s">
        <v>70</v>
      </c>
      <c r="C20" s="18" t="s">
        <v>13</v>
      </c>
      <c r="D20" s="15">
        <v>13</v>
      </c>
      <c r="E20" s="15">
        <v>13</v>
      </c>
      <c r="F20" s="15">
        <v>13</v>
      </c>
      <c r="G20" s="15">
        <v>14</v>
      </c>
      <c r="H20" s="15">
        <v>14</v>
      </c>
      <c r="I20" s="16">
        <f t="shared" si="0"/>
        <v>67</v>
      </c>
      <c r="J20" s="28">
        <v>17</v>
      </c>
    </row>
    <row r="21" spans="1:10" ht="13.5">
      <c r="A21" s="12">
        <v>28</v>
      </c>
      <c r="B21" s="17" t="s">
        <v>92</v>
      </c>
      <c r="C21" s="18" t="s">
        <v>10</v>
      </c>
      <c r="D21" s="15">
        <v>13</v>
      </c>
      <c r="E21" s="15">
        <v>14</v>
      </c>
      <c r="F21" s="15">
        <v>13</v>
      </c>
      <c r="G21" s="22">
        <v>14</v>
      </c>
      <c r="H21" s="23">
        <v>13</v>
      </c>
      <c r="I21" s="16">
        <f t="shared" si="0"/>
        <v>67</v>
      </c>
      <c r="J21" s="28">
        <v>18</v>
      </c>
    </row>
    <row r="22" spans="1:10" ht="13.5">
      <c r="A22" s="12">
        <v>30</v>
      </c>
      <c r="B22" s="20" t="s">
        <v>95</v>
      </c>
      <c r="C22" s="21" t="s">
        <v>96</v>
      </c>
      <c r="D22" s="15">
        <v>16</v>
      </c>
      <c r="E22" s="15">
        <v>13</v>
      </c>
      <c r="F22" s="15">
        <v>12</v>
      </c>
      <c r="G22" s="22">
        <v>13</v>
      </c>
      <c r="H22" s="23">
        <v>13</v>
      </c>
      <c r="I22" s="16">
        <f t="shared" si="0"/>
        <v>67</v>
      </c>
      <c r="J22" s="28">
        <v>19</v>
      </c>
    </row>
    <row r="23" spans="1:10" ht="13.5">
      <c r="A23" s="12">
        <v>140</v>
      </c>
      <c r="B23" s="20" t="s">
        <v>60</v>
      </c>
      <c r="C23" s="21" t="s">
        <v>61</v>
      </c>
      <c r="D23" s="15">
        <v>14</v>
      </c>
      <c r="E23" s="15">
        <v>13</v>
      </c>
      <c r="F23" s="15">
        <v>13</v>
      </c>
      <c r="G23" s="15">
        <v>12</v>
      </c>
      <c r="H23" s="15">
        <v>14</v>
      </c>
      <c r="I23" s="16">
        <f t="shared" si="0"/>
        <v>66</v>
      </c>
      <c r="J23" s="28">
        <v>20</v>
      </c>
    </row>
    <row r="24" spans="1:10" ht="13.5">
      <c r="A24" s="12">
        <v>50</v>
      </c>
      <c r="B24" s="17" t="s">
        <v>57</v>
      </c>
      <c r="C24" s="18" t="s">
        <v>58</v>
      </c>
      <c r="D24" s="23">
        <v>13</v>
      </c>
      <c r="E24" s="23">
        <v>14</v>
      </c>
      <c r="F24" s="23">
        <v>13</v>
      </c>
      <c r="G24" s="24">
        <v>13</v>
      </c>
      <c r="H24" s="23">
        <v>13</v>
      </c>
      <c r="I24" s="16">
        <f t="shared" si="0"/>
        <v>66</v>
      </c>
      <c r="J24" s="28">
        <v>21</v>
      </c>
    </row>
    <row r="25" spans="1:10" ht="14.25" customHeight="1">
      <c r="A25" s="12">
        <v>12</v>
      </c>
      <c r="B25" s="17" t="s">
        <v>65</v>
      </c>
      <c r="C25" s="18" t="s">
        <v>66</v>
      </c>
      <c r="D25" s="15">
        <v>12</v>
      </c>
      <c r="E25" s="15">
        <v>13</v>
      </c>
      <c r="F25" s="15">
        <v>13</v>
      </c>
      <c r="G25" s="15">
        <v>14</v>
      </c>
      <c r="H25" s="15">
        <v>13</v>
      </c>
      <c r="I25" s="16">
        <f t="shared" si="0"/>
        <v>65</v>
      </c>
      <c r="J25" s="28">
        <v>22</v>
      </c>
    </row>
    <row r="26" spans="1:10" ht="13.5" customHeight="1">
      <c r="A26" s="12">
        <v>15</v>
      </c>
      <c r="B26" s="17" t="s">
        <v>69</v>
      </c>
      <c r="C26" s="18" t="s">
        <v>12</v>
      </c>
      <c r="D26" s="15">
        <v>13</v>
      </c>
      <c r="E26" s="15">
        <v>12</v>
      </c>
      <c r="F26" s="15">
        <v>13</v>
      </c>
      <c r="G26" s="15">
        <v>14</v>
      </c>
      <c r="H26" s="15">
        <v>13</v>
      </c>
      <c r="I26" s="16">
        <f t="shared" si="0"/>
        <v>65</v>
      </c>
      <c r="J26" s="28">
        <v>23</v>
      </c>
    </row>
    <row r="27" spans="1:10" ht="13.5">
      <c r="A27" s="12">
        <v>17</v>
      </c>
      <c r="B27" s="19" t="s">
        <v>71</v>
      </c>
      <c r="C27" s="18" t="s">
        <v>72</v>
      </c>
      <c r="D27" s="15">
        <v>13</v>
      </c>
      <c r="E27" s="15">
        <v>13</v>
      </c>
      <c r="F27" s="15">
        <v>14</v>
      </c>
      <c r="G27" s="15">
        <v>12</v>
      </c>
      <c r="H27" s="15">
        <v>13</v>
      </c>
      <c r="I27" s="16">
        <f t="shared" si="0"/>
        <v>65</v>
      </c>
      <c r="J27" s="28">
        <v>24</v>
      </c>
    </row>
    <row r="28" spans="1:10" ht="13.5">
      <c r="A28" s="12">
        <v>20</v>
      </c>
      <c r="B28" s="17" t="s">
        <v>77</v>
      </c>
      <c r="C28" s="18" t="s">
        <v>14</v>
      </c>
      <c r="D28" s="15">
        <v>14</v>
      </c>
      <c r="E28" s="15">
        <v>12</v>
      </c>
      <c r="F28" s="15">
        <v>14</v>
      </c>
      <c r="G28" s="15">
        <v>13</v>
      </c>
      <c r="H28" s="15">
        <v>12</v>
      </c>
      <c r="I28" s="16">
        <f t="shared" si="0"/>
        <v>65</v>
      </c>
      <c r="J28" s="28">
        <v>25</v>
      </c>
    </row>
    <row r="29" spans="1:10" ht="13.5">
      <c r="A29" s="12">
        <v>153</v>
      </c>
      <c r="B29" s="17" t="s">
        <v>97</v>
      </c>
      <c r="C29" s="18" t="s">
        <v>16</v>
      </c>
      <c r="D29" s="15">
        <v>13</v>
      </c>
      <c r="E29" s="15">
        <v>12</v>
      </c>
      <c r="F29" s="15">
        <v>13</v>
      </c>
      <c r="G29" s="22">
        <v>14</v>
      </c>
      <c r="H29" s="23">
        <v>13</v>
      </c>
      <c r="I29" s="16">
        <f t="shared" si="0"/>
        <v>65</v>
      </c>
      <c r="J29" s="28">
        <v>26</v>
      </c>
    </row>
    <row r="30" spans="1:10" ht="13.5">
      <c r="A30" s="12">
        <v>34</v>
      </c>
      <c r="B30" s="17" t="s">
        <v>24</v>
      </c>
      <c r="C30" s="18" t="s">
        <v>25</v>
      </c>
      <c r="D30" s="23">
        <v>13</v>
      </c>
      <c r="E30" s="23">
        <v>14</v>
      </c>
      <c r="F30" s="23">
        <v>12</v>
      </c>
      <c r="G30" s="24">
        <v>14</v>
      </c>
      <c r="H30" s="23">
        <v>12</v>
      </c>
      <c r="I30" s="16">
        <f t="shared" si="0"/>
        <v>65</v>
      </c>
      <c r="J30" s="28">
        <v>27</v>
      </c>
    </row>
    <row r="31" spans="1:10" ht="13.5">
      <c r="A31" s="12">
        <v>156</v>
      </c>
      <c r="B31" s="17" t="s">
        <v>59</v>
      </c>
      <c r="C31" s="18" t="s">
        <v>98</v>
      </c>
      <c r="D31" s="23">
        <v>14</v>
      </c>
      <c r="E31" s="23">
        <v>12</v>
      </c>
      <c r="F31" s="23">
        <v>13</v>
      </c>
      <c r="G31" s="24">
        <v>13</v>
      </c>
      <c r="H31" s="23">
        <v>13</v>
      </c>
      <c r="I31" s="16">
        <f t="shared" si="0"/>
        <v>65</v>
      </c>
      <c r="J31" s="28">
        <v>28</v>
      </c>
    </row>
    <row r="32" spans="1:10" ht="13.5">
      <c r="A32" s="12">
        <v>145</v>
      </c>
      <c r="B32" s="17" t="s">
        <v>46</v>
      </c>
      <c r="C32" s="18" t="s">
        <v>47</v>
      </c>
      <c r="D32" s="23">
        <v>13</v>
      </c>
      <c r="E32" s="23">
        <v>12</v>
      </c>
      <c r="F32" s="23">
        <v>13</v>
      </c>
      <c r="G32" s="24">
        <v>14</v>
      </c>
      <c r="H32" s="23">
        <v>13</v>
      </c>
      <c r="I32" s="16">
        <f t="shared" si="0"/>
        <v>65</v>
      </c>
      <c r="J32" s="28">
        <v>29</v>
      </c>
    </row>
    <row r="33" spans="1:10" ht="13.5">
      <c r="A33" s="12">
        <v>35</v>
      </c>
      <c r="B33" s="17" t="s">
        <v>26</v>
      </c>
      <c r="C33" s="18" t="s">
        <v>27</v>
      </c>
      <c r="D33" s="23">
        <v>13</v>
      </c>
      <c r="E33" s="23">
        <v>12</v>
      </c>
      <c r="F33" s="23">
        <v>13</v>
      </c>
      <c r="G33" s="24">
        <v>13</v>
      </c>
      <c r="H33" s="23">
        <v>13</v>
      </c>
      <c r="I33" s="16">
        <f t="shared" si="0"/>
        <v>64</v>
      </c>
      <c r="J33" s="28">
        <v>30</v>
      </c>
    </row>
    <row r="34" spans="1:10" ht="13.5">
      <c r="A34" s="12">
        <v>18</v>
      </c>
      <c r="B34" s="17" t="s">
        <v>73</v>
      </c>
      <c r="C34" s="18" t="s">
        <v>74</v>
      </c>
      <c r="D34" s="15">
        <v>12</v>
      </c>
      <c r="E34" s="15">
        <v>13</v>
      </c>
      <c r="F34" s="15">
        <v>14</v>
      </c>
      <c r="G34" s="15">
        <v>13</v>
      </c>
      <c r="H34" s="15">
        <v>11</v>
      </c>
      <c r="I34" s="16">
        <f t="shared" si="0"/>
        <v>63</v>
      </c>
      <c r="J34" s="28">
        <v>31</v>
      </c>
    </row>
    <row r="35" spans="1:10" ht="13.5">
      <c r="A35" s="12">
        <v>31</v>
      </c>
      <c r="B35" s="17" t="s">
        <v>19</v>
      </c>
      <c r="C35" s="18" t="s">
        <v>11</v>
      </c>
      <c r="D35" s="23">
        <v>13</v>
      </c>
      <c r="E35" s="23">
        <v>13</v>
      </c>
      <c r="F35" s="23">
        <v>12</v>
      </c>
      <c r="G35" s="24">
        <v>13</v>
      </c>
      <c r="H35" s="23">
        <v>12</v>
      </c>
      <c r="I35" s="16">
        <f t="shared" si="0"/>
        <v>63</v>
      </c>
      <c r="J35" s="28">
        <v>32</v>
      </c>
    </row>
    <row r="36" spans="1:10" ht="13.5">
      <c r="A36" s="12">
        <v>37</v>
      </c>
      <c r="B36" s="17" t="s">
        <v>30</v>
      </c>
      <c r="C36" s="18" t="s">
        <v>31</v>
      </c>
      <c r="D36" s="23">
        <v>12</v>
      </c>
      <c r="E36" s="23">
        <v>14</v>
      </c>
      <c r="F36" s="23">
        <v>12</v>
      </c>
      <c r="G36" s="24">
        <v>13</v>
      </c>
      <c r="H36" s="23">
        <v>12</v>
      </c>
      <c r="I36" s="16">
        <f aca="true" t="shared" si="1" ref="I36:I67">SUM(D36:H36)</f>
        <v>63</v>
      </c>
      <c r="J36" s="28">
        <v>33</v>
      </c>
    </row>
    <row r="37" spans="1:10" ht="13.5">
      <c r="A37" s="12">
        <v>150</v>
      </c>
      <c r="B37" s="17" t="s">
        <v>79</v>
      </c>
      <c r="C37" s="18" t="s">
        <v>62</v>
      </c>
      <c r="D37" s="15">
        <v>12</v>
      </c>
      <c r="E37" s="15">
        <v>12</v>
      </c>
      <c r="F37" s="15">
        <v>12</v>
      </c>
      <c r="G37" s="22">
        <v>13</v>
      </c>
      <c r="H37" s="23">
        <v>13</v>
      </c>
      <c r="I37" s="16">
        <f t="shared" si="1"/>
        <v>62</v>
      </c>
      <c r="J37" s="28">
        <v>34</v>
      </c>
    </row>
    <row r="38" spans="1:10" ht="13.5">
      <c r="A38" s="12">
        <v>39</v>
      </c>
      <c r="B38" s="13" t="s">
        <v>34</v>
      </c>
      <c r="C38" s="14" t="s">
        <v>35</v>
      </c>
      <c r="D38" s="23">
        <v>12</v>
      </c>
      <c r="E38" s="23">
        <v>12</v>
      </c>
      <c r="F38" s="23">
        <v>12</v>
      </c>
      <c r="G38" s="24">
        <v>11</v>
      </c>
      <c r="H38" s="23">
        <v>13</v>
      </c>
      <c r="I38" s="16">
        <f t="shared" si="1"/>
        <v>60</v>
      </c>
      <c r="J38" s="28">
        <v>35</v>
      </c>
    </row>
    <row r="39" spans="1:10" ht="13.5">
      <c r="A39" s="12">
        <v>10</v>
      </c>
      <c r="B39" s="13" t="s">
        <v>63</v>
      </c>
      <c r="C39" s="14" t="s">
        <v>10</v>
      </c>
      <c r="D39" s="15">
        <v>11</v>
      </c>
      <c r="E39" s="15">
        <v>11</v>
      </c>
      <c r="F39" s="15">
        <v>11</v>
      </c>
      <c r="G39" s="15">
        <v>14</v>
      </c>
      <c r="H39" s="15">
        <v>12</v>
      </c>
      <c r="I39" s="16">
        <f t="shared" si="1"/>
        <v>59</v>
      </c>
      <c r="J39" s="28">
        <v>36</v>
      </c>
    </row>
    <row r="40" spans="1:10" ht="13.5">
      <c r="A40" s="12">
        <v>14</v>
      </c>
      <c r="B40" s="27" t="s">
        <v>67</v>
      </c>
      <c r="C40" s="14" t="s">
        <v>68</v>
      </c>
      <c r="D40" s="15">
        <v>12</v>
      </c>
      <c r="E40" s="15">
        <v>11</v>
      </c>
      <c r="F40" s="15">
        <v>12</v>
      </c>
      <c r="G40" s="15">
        <v>11</v>
      </c>
      <c r="H40" s="15">
        <v>13</v>
      </c>
      <c r="I40" s="16">
        <f t="shared" si="1"/>
        <v>59</v>
      </c>
      <c r="J40" s="28">
        <v>37</v>
      </c>
    </row>
    <row r="41" spans="1:10" ht="13.5">
      <c r="A41" s="12">
        <v>33</v>
      </c>
      <c r="B41" s="19" t="s">
        <v>22</v>
      </c>
      <c r="C41" s="18" t="s">
        <v>23</v>
      </c>
      <c r="D41" s="23">
        <v>10</v>
      </c>
      <c r="E41" s="23">
        <v>12</v>
      </c>
      <c r="F41" s="23">
        <v>12</v>
      </c>
      <c r="G41" s="24">
        <v>13</v>
      </c>
      <c r="H41" s="23">
        <v>12</v>
      </c>
      <c r="I41" s="16">
        <f t="shared" si="1"/>
        <v>59</v>
      </c>
      <c r="J41" s="28">
        <v>38</v>
      </c>
    </row>
    <row r="42" spans="1:10" ht="13.5">
      <c r="A42" s="12">
        <v>38</v>
      </c>
      <c r="B42" s="17" t="s">
        <v>32</v>
      </c>
      <c r="C42" s="18" t="s">
        <v>33</v>
      </c>
      <c r="D42" s="23">
        <v>11</v>
      </c>
      <c r="E42" s="23">
        <v>12</v>
      </c>
      <c r="F42" s="23">
        <v>12</v>
      </c>
      <c r="G42" s="24">
        <v>12</v>
      </c>
      <c r="H42" s="23">
        <v>12</v>
      </c>
      <c r="I42" s="16">
        <f t="shared" si="1"/>
        <v>59</v>
      </c>
      <c r="J42" s="28">
        <v>39</v>
      </c>
    </row>
    <row r="43" spans="1:10" ht="13.5">
      <c r="A43" s="12">
        <v>40</v>
      </c>
      <c r="B43" s="17" t="s">
        <v>36</v>
      </c>
      <c r="C43" s="18" t="s">
        <v>14</v>
      </c>
      <c r="D43" s="23">
        <v>13</v>
      </c>
      <c r="E43" s="23">
        <v>11</v>
      </c>
      <c r="F43" s="23">
        <v>12</v>
      </c>
      <c r="G43" s="24">
        <v>11</v>
      </c>
      <c r="H43" s="23">
        <v>12</v>
      </c>
      <c r="I43" s="16">
        <f t="shared" si="1"/>
        <v>59</v>
      </c>
      <c r="J43" s="28">
        <v>40</v>
      </c>
    </row>
    <row r="44" spans="1:10" ht="13.5">
      <c r="A44" s="12">
        <v>43</v>
      </c>
      <c r="B44" s="19" t="s">
        <v>43</v>
      </c>
      <c r="C44" s="18" t="s">
        <v>10</v>
      </c>
      <c r="D44" s="23">
        <v>12</v>
      </c>
      <c r="E44" s="23">
        <v>12</v>
      </c>
      <c r="F44" s="23">
        <v>11</v>
      </c>
      <c r="G44" s="24">
        <v>12</v>
      </c>
      <c r="H44" s="23">
        <v>12</v>
      </c>
      <c r="I44" s="16">
        <f t="shared" si="1"/>
        <v>59</v>
      </c>
      <c r="J44" s="28">
        <v>41</v>
      </c>
    </row>
    <row r="45" spans="1:10" ht="13.5">
      <c r="A45" s="12">
        <v>154</v>
      </c>
      <c r="B45" s="17" t="s">
        <v>78</v>
      </c>
      <c r="C45" s="18" t="s">
        <v>10</v>
      </c>
      <c r="D45" s="15">
        <v>10</v>
      </c>
      <c r="E45" s="15">
        <v>10</v>
      </c>
      <c r="F45" s="15">
        <v>13</v>
      </c>
      <c r="G45" s="15">
        <v>12</v>
      </c>
      <c r="H45" s="15">
        <v>13</v>
      </c>
      <c r="I45" s="16">
        <f t="shared" si="1"/>
        <v>58</v>
      </c>
      <c r="J45" s="28">
        <v>42</v>
      </c>
    </row>
    <row r="46" spans="1:10" ht="13.5">
      <c r="A46" s="12">
        <v>32</v>
      </c>
      <c r="B46" s="17" t="s">
        <v>20</v>
      </c>
      <c r="C46" s="18" t="s">
        <v>21</v>
      </c>
      <c r="D46" s="23">
        <v>12</v>
      </c>
      <c r="E46" s="23">
        <v>11</v>
      </c>
      <c r="F46" s="23">
        <v>12</v>
      </c>
      <c r="G46" s="24">
        <v>12</v>
      </c>
      <c r="H46" s="23">
        <v>11</v>
      </c>
      <c r="I46" s="16">
        <f t="shared" si="1"/>
        <v>58</v>
      </c>
      <c r="J46" s="28">
        <v>43</v>
      </c>
    </row>
    <row r="47" spans="1:10" ht="13.5">
      <c r="A47" s="12">
        <v>42</v>
      </c>
      <c r="B47" s="17" t="s">
        <v>41</v>
      </c>
      <c r="C47" s="18" t="s">
        <v>42</v>
      </c>
      <c r="D47" s="23">
        <v>11</v>
      </c>
      <c r="E47" s="23">
        <v>11</v>
      </c>
      <c r="F47" s="23">
        <v>12</v>
      </c>
      <c r="G47" s="24">
        <v>10</v>
      </c>
      <c r="H47" s="23">
        <v>14</v>
      </c>
      <c r="I47" s="16">
        <f t="shared" si="1"/>
        <v>58</v>
      </c>
      <c r="J47" s="28">
        <v>44</v>
      </c>
    </row>
    <row r="48" spans="1:10" ht="13.5">
      <c r="A48" s="12">
        <v>44</v>
      </c>
      <c r="B48" s="17" t="s">
        <v>44</v>
      </c>
      <c r="C48" s="18" t="s">
        <v>12</v>
      </c>
      <c r="D48" s="23">
        <v>12</v>
      </c>
      <c r="E48" s="23">
        <v>12</v>
      </c>
      <c r="F48" s="23">
        <v>12</v>
      </c>
      <c r="G48" s="24">
        <v>10</v>
      </c>
      <c r="H48" s="23">
        <v>12</v>
      </c>
      <c r="I48" s="16">
        <f t="shared" si="1"/>
        <v>58</v>
      </c>
      <c r="J48" s="28">
        <v>45</v>
      </c>
    </row>
    <row r="49" spans="1:10" ht="13.5">
      <c r="A49" s="12">
        <v>146</v>
      </c>
      <c r="B49" s="17" t="s">
        <v>17</v>
      </c>
      <c r="C49" s="18" t="s">
        <v>18</v>
      </c>
      <c r="D49" s="15">
        <v>12</v>
      </c>
      <c r="E49" s="15">
        <v>11</v>
      </c>
      <c r="F49" s="15">
        <v>12</v>
      </c>
      <c r="G49" s="22">
        <v>10</v>
      </c>
      <c r="H49" s="23">
        <v>12</v>
      </c>
      <c r="I49" s="16">
        <f t="shared" si="1"/>
        <v>57</v>
      </c>
      <c r="J49" s="28">
        <v>46</v>
      </c>
    </row>
    <row r="50" spans="1:10" ht="13.5">
      <c r="A50" s="12">
        <v>47</v>
      </c>
      <c r="B50" s="17" t="s">
        <v>49</v>
      </c>
      <c r="C50" s="18" t="s">
        <v>15</v>
      </c>
      <c r="D50" s="23">
        <v>12</v>
      </c>
      <c r="E50" s="23">
        <v>11</v>
      </c>
      <c r="F50" s="23">
        <v>12</v>
      </c>
      <c r="G50" s="24">
        <v>10</v>
      </c>
      <c r="H50" s="23">
        <v>12</v>
      </c>
      <c r="I50" s="16">
        <f t="shared" si="1"/>
        <v>57</v>
      </c>
      <c r="J50" s="28">
        <v>47</v>
      </c>
    </row>
    <row r="51" spans="1:10" ht="13.5">
      <c r="A51" s="12">
        <v>45</v>
      </c>
      <c r="B51" s="17" t="s">
        <v>45</v>
      </c>
      <c r="C51" s="18" t="s">
        <v>16</v>
      </c>
      <c r="D51" s="23">
        <v>12</v>
      </c>
      <c r="E51" s="23">
        <v>12</v>
      </c>
      <c r="F51" s="23">
        <v>11</v>
      </c>
      <c r="G51" s="24">
        <v>10</v>
      </c>
      <c r="H51" s="23">
        <v>11</v>
      </c>
      <c r="I51" s="16">
        <f t="shared" si="1"/>
        <v>56</v>
      </c>
      <c r="J51" s="28">
        <v>48</v>
      </c>
    </row>
    <row r="52" spans="1:10" ht="13.5">
      <c r="A52" s="12">
        <v>49</v>
      </c>
      <c r="B52" s="17" t="s">
        <v>52</v>
      </c>
      <c r="C52" s="18" t="s">
        <v>53</v>
      </c>
      <c r="D52" s="23">
        <v>11</v>
      </c>
      <c r="E52" s="23">
        <v>11</v>
      </c>
      <c r="F52" s="23">
        <v>11</v>
      </c>
      <c r="G52" s="24">
        <v>11</v>
      </c>
      <c r="H52" s="23">
        <v>11</v>
      </c>
      <c r="I52" s="16">
        <f t="shared" si="1"/>
        <v>55</v>
      </c>
      <c r="J52" s="28">
        <v>49</v>
      </c>
    </row>
    <row r="53" spans="1:10" ht="13.5">
      <c r="A53" s="12">
        <v>29</v>
      </c>
      <c r="B53" s="17" t="s">
        <v>93</v>
      </c>
      <c r="C53" s="18" t="s">
        <v>94</v>
      </c>
      <c r="D53" s="15"/>
      <c r="E53" s="15"/>
      <c r="F53" s="15"/>
      <c r="G53" s="22"/>
      <c r="H53" s="23"/>
      <c r="I53" s="16">
        <f t="shared" si="1"/>
        <v>0</v>
      </c>
      <c r="J53" s="28">
        <v>50</v>
      </c>
    </row>
    <row r="54" spans="1:8" ht="13.5">
      <c r="A54" s="4"/>
      <c r="B54" s="5"/>
      <c r="C54" s="5"/>
      <c r="D54" s="25"/>
      <c r="E54" s="25"/>
      <c r="F54" s="25"/>
      <c r="G54" s="26"/>
      <c r="H54" s="25"/>
    </row>
  </sheetData>
  <sheetProtection/>
  <autoFilter ref="A3:I53">
    <sortState ref="A4:I54">
      <sortCondition descending="1" sortBy="value" ref="I4:I54"/>
    </sortState>
  </autoFilter>
  <mergeCells count="1">
    <mergeCell ref="A2:C2"/>
  </mergeCells>
  <printOptions/>
  <pageMargins left="0.33" right="0.24" top="0.52" bottom="0.7480314960629921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Evelien</dc:creator>
  <cp:keywords/>
  <dc:description/>
  <cp:lastModifiedBy>Kristof</cp:lastModifiedBy>
  <cp:lastPrinted>2015-11-11T09:04:16Z</cp:lastPrinted>
  <dcterms:created xsi:type="dcterms:W3CDTF">2012-10-20T09:29:42Z</dcterms:created>
  <dcterms:modified xsi:type="dcterms:W3CDTF">2015-11-13T10:24:27Z</dcterms:modified>
  <cp:category/>
  <cp:version/>
  <cp:contentType/>
  <cp:contentStatus/>
</cp:coreProperties>
</file>